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ec.europa.eu/eurostat/databrowser/view/isoc_eb_ain2/default/table" TargetMode="External" Id="rId7"/></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RO11?format=JSON&amp;startPeriod=2022&amp;lang=en" TargetMode="External" Id="rId1"/><Relationship Type="http://schemas.openxmlformats.org/officeDocument/2006/relationships/hyperlink" Target="https://ec.europa.eu/eurostat/api/dissemination/sdmx/2.1/data/nama_10r_3empers/A.THS.EMP.C.RO12?format=JSON&amp;startPeriod=2022&amp;lang=en" TargetMode="External" Id="rId2"/><Relationship Type="http://schemas.openxmlformats.org/officeDocument/2006/relationships/hyperlink" Target="https://ec.europa.eu/eurostat/api/dissemination/sdmx/2.1/data/nama_10r_3empers/A.THS.EMP.C.RO31?format=JSON&amp;startPeriod=2022&amp;lang=en" TargetMode="External" Id="rId3"/><Relationship Type="http://schemas.openxmlformats.org/officeDocument/2006/relationships/hyperlink" Target="https://ec.europa.eu/eurostat/api/dissemination/sdmx/2.1/data/nama_10r_3empers/A.THS.EMP.C.RO42?format=JSON&amp;startPeriod=2022&amp;lang=en" TargetMode="External" Id="rId4"/><Relationship Type="http://schemas.openxmlformats.org/officeDocument/2006/relationships/hyperlink" Target="https://ec.europa.eu/eurostat/api/dissemination/sdmx/2.1/data/nama_10r_3empers/A.THS.EMP.C.RO21?format=JSON&amp;startPeriod=2022&amp;lang=en" TargetMode="External" Id="rId5"/><Relationship Type="http://schemas.openxmlformats.org/officeDocument/2006/relationships/hyperlink" Target="https://ec.europa.eu/eurostat/api/dissemination/sdmx/2.1/data/nama_10r_3empers/A.THS.EMP.C.RO41?format=JSON&amp;startPeriod=2022&amp;lang=en" TargetMode="External" Id="rId6"/></Relationships>
</file>

<file path=xl/worksheets/_rels/sheet5.xml.rels><Relationships xmlns="http://schemas.openxmlformats.org/package/2006/relationships"><Relationship Type="http://schemas.openxmlformats.org/officeDocument/2006/relationships/hyperlink" Target="https://ccibv.ro/finantari-programul-regional-centru-2021-2027-prioritatea-2-o-regiune-digitala-actiunea-2-2-intreprinderi-digitale-pentru-o-economie-avansata-relansare-2026/" TargetMode="External" Id="rId1"/><Relationship Type="http://schemas.openxmlformats.org/officeDocument/2006/relationships/hyperlink" Target="https://mfe.gov.ro" TargetMode="External" Id="rId2"/><Relationship Type="http://schemas.openxmlformats.org/officeDocument/2006/relationships/hyperlink" Target="https://grantpress.ro/2026/06/19/pocidif-schema-de-ajutor-de-stat-si-de-minimis-pentru-inovare-si-tehnologii-avansate-actiunea-2-1/" TargetMode="External" Id="rId3"/><Relationship Type="http://schemas.openxmlformats.org/officeDocument/2006/relationships/hyperlink" Target="https://webforge.org.ro/blog/fonduri-europene-digitalizare-2026" TargetMode="External" Id="rId4"/></Relationships>
</file>

<file path=xl/worksheets/_rels/sheet6.xml.rels><Relationships xmlns="http://schemas.openxmlformats.org/package/2006/relationships"><Relationship Type="http://schemas.openxmlformats.org/officeDocument/2006/relationships/hyperlink" Target="https://metalshow-tib.ro/en/about-the-exhibition/" TargetMode="External" Id="rId1"/><Relationship Type="http://schemas.openxmlformats.org/officeDocument/2006/relationships/hyperlink" Target="https://www.hannovermesse.de/en/for-visitors/opening-hours/" TargetMode="External" Id="rId2"/><Relationship Type="http://schemas.openxmlformats.org/officeDocument/2006/relationships/hyperlink" Target="https://www.bvv.cz/en/msv/" TargetMode="External" Id="rId3"/></Relationships>
</file>

<file path=xl/worksheets/_rels/sheet7.xml.rels><Relationships xmlns="http://schemas.openxmlformats.org/package/2006/relationships"><Relationship Type="http://schemas.openxmlformats.org/officeDocument/2006/relationships/hyperlink" Target="https://ccibv.ro/finantari-programul-regional-centru-2021-2027-prioritatea-2-o-regiune-digitala-actiunea-2-2-intreprinderi-digitale-pentru-o-economie-avansata-relansare-2026/" TargetMode="External" Id="rId1"/><Relationship Type="http://schemas.openxmlformats.org/officeDocument/2006/relationships/hyperlink" Target="https://ec.europa.eu/eurostat/api/dissemination/sdmx/2.1/data/nama_10r_3empers/A.THS.EMP.C.RO11?format=JSON&amp;startPeriod=2022&amp;lang=en" TargetMode="External" Id="rId2"/><Relationship Type="http://schemas.openxmlformats.org/officeDocument/2006/relationships/hyperlink" Target="https://ec.europa.eu/eurostat/api/dissemination/sdmx/2.1/data/nama_10r_3empers/A.THS.EMP.C.RO12?format=JSON&amp;startPeriod=2022&amp;lang=en" TargetMode="External" Id="rId3"/><Relationship Type="http://schemas.openxmlformats.org/officeDocument/2006/relationships/hyperlink" Target="https://ec.europa.eu/eurostat/api/dissemination/sdmx/2.1/data/nama_10r_3empers/A.THS.EMP.C.RO21?format=JSON&amp;startPeriod=2022&amp;lang=en" TargetMode="External" Id="rId4"/><Relationship Type="http://schemas.openxmlformats.org/officeDocument/2006/relationships/hyperlink" Target="https://ec.europa.eu/eurostat/api/dissemination/sdmx/2.1/data/nama_10r_3empers/A.THS.EMP.C.RO31?format=JSON&amp;startPeriod=2022&amp;lang=en" TargetMode="External" Id="rId5"/><Relationship Type="http://schemas.openxmlformats.org/officeDocument/2006/relationships/hyperlink" Target="https://ec.europa.eu/eurostat/api/dissemination/sdmx/2.1/data/nama_10r_3empers/A.THS.EMP.C.RO41?format=JSON&amp;startPeriod=2022&amp;lang=en" TargetMode="External" Id="rId6"/><Relationship Type="http://schemas.openxmlformats.org/officeDocument/2006/relationships/hyperlink" Target="https://ec.europa.eu/eurostat/api/dissemination/sdmx/2.1/data/nama_10r_3empers/A.THS.EMP.C.RO42?format=JSON&amp;startPeriod=2022&amp;lang=en" TargetMode="External" Id="rId7"/><Relationship Type="http://schemas.openxmlformats.org/officeDocument/2006/relationships/hyperlink" Target="https://ec.europa.eu/eurostat/databrowser/view/isoc_eb_ain2/default/table" TargetMode="External" Id="rId8"/><Relationship Type="http://schemas.openxmlformats.org/officeDocument/2006/relationships/hyperlink" Target="https://ec.europa.eu/eurostat/databrowser/view/lc_lci_lev/default/table" TargetMode="External" Id="rId9"/><Relationship Type="http://schemas.openxmlformats.org/officeDocument/2006/relationships/hyperlink" Target="https://ec.europa.eu/eurostat/databrowser/view/nama_10_a10/default/table" TargetMode="External" Id="rId10"/><Relationship Type="http://schemas.openxmlformats.org/officeDocument/2006/relationships/hyperlink" Target="https://ec.europa.eu/eurostat/databrowser/view/nama_10_a10_e/default/table" TargetMode="External" Id="rId11"/><Relationship Type="http://schemas.openxmlformats.org/officeDocument/2006/relationships/hyperlink" Target="https://ec.europa.eu/eurostat/databrowser/view/nama_10_a64/default/table" TargetMode="External" Id="rId12"/><Relationship Type="http://schemas.openxmlformats.org/officeDocument/2006/relationships/hyperlink" Target="https://ec.europa.eu/eurostat/databrowser/view/nrg_pc_205/default/table" TargetMode="External" Id="rId13"/><Relationship Type="http://schemas.openxmlformats.org/officeDocument/2006/relationships/hyperlink" Target="https://ec.europa.eu/eurostat/databrowser/view/sbs_ovw_act/default/table" TargetMode="External" Id="rId14"/><Relationship Type="http://schemas.openxmlformats.org/officeDocument/2006/relationships/hyperlink" Target="https://flex.com/" TargetMode="External" Id="rId15"/><Relationship Type="http://schemas.openxmlformats.org/officeDocument/2006/relationships/hyperlink" Target="https://grantpress.ro/2026/06/19/pocidif-schema-de-ajutor-de-stat-si-de-minimis-pentru-inovare-si-tehnologii-avansate-actiunea-2-1/" TargetMode="External" Id="rId16"/><Relationship Type="http://schemas.openxmlformats.org/officeDocument/2006/relationships/hyperlink" Target="https://insse.ro" TargetMode="External" Id="rId17"/><Relationship Type="http://schemas.openxmlformats.org/officeDocument/2006/relationships/hyperlink" Target="https://metalshow-tib.ro/en/about-the-exhibition/" TargetMode="External" Id="rId18"/><Relationship Type="http://schemas.openxmlformats.org/officeDocument/2006/relationships/hyperlink" Target="https://mfe.gov.ro" TargetMode="External" Id="rId19"/><Relationship Type="http://schemas.openxmlformats.org/officeDocument/2006/relationships/hyperlink" Target="https://webforge.org.ro/blog/fonduri-europene-digitalizare-2026" TargetMode="External" Id="rId20"/><Relationship Type="http://schemas.openxmlformats.org/officeDocument/2006/relationships/hyperlink" Target="https://www.aerostar.ro/" TargetMode="External" Id="rId21"/><Relationship Type="http://schemas.openxmlformats.org/officeDocument/2006/relationships/hyperlink" Target="https://www.alro.ro/" TargetMode="External" Id="rId22"/><Relationship Type="http://schemas.openxmlformats.org/officeDocument/2006/relationships/hyperlink" Target="https://www.antibiotice.ro/" TargetMode="External" Id="rId23"/><Relationship Type="http://schemas.openxmlformats.org/officeDocument/2006/relationships/hyperlink" Target="https://www.autoliv.com/" TargetMode="External" Id="rId24"/><Relationship Type="http://schemas.openxmlformats.org/officeDocument/2006/relationships/hyperlink" Target="https://www.borgwarner.com/" TargetMode="External" Id="rId25"/><Relationship Type="http://schemas.openxmlformats.org/officeDocument/2006/relationships/hyperlink" Target="https://www.bosch.ro/" TargetMode="External" Id="rId26"/><Relationship Type="http://schemas.openxmlformats.org/officeDocument/2006/relationships/hyperlink" Target="https://www.bvv.cz/en/msv/" TargetMode="External" Id="rId27"/><Relationship Type="http://schemas.openxmlformats.org/officeDocument/2006/relationships/hyperlink" Target="https://www.continental.com/" TargetMode="External" Id="rId28"/><Relationship Type="http://schemas.openxmlformats.org/officeDocument/2006/relationships/hyperlink" Target="https://www.delonghigroup.com/" TargetMode="External" Id="rId29"/><Relationship Type="http://schemas.openxmlformats.org/officeDocument/2006/relationships/hyperlink" Target="https://www.draexlmaier.com/" TargetMode="External" Id="rId30"/><Relationship Type="http://schemas.openxmlformats.org/officeDocument/2006/relationships/hyperlink" Target="https://www.emerson.com/" TargetMode="External" Id="rId31"/><Relationship Type="http://schemas.openxmlformats.org/officeDocument/2006/relationships/hyperlink" Target="https://www.fordotosan.com.tr/" TargetMode="External" Id="rId32"/><Relationship Type="http://schemas.openxmlformats.org/officeDocument/2006/relationships/hyperlink" Target="https://www.hannovermesse.de/en/for-visitors/opening-hours/" TargetMode="External" Id="rId33"/><Relationship Type="http://schemas.openxmlformats.org/officeDocument/2006/relationships/hyperlink" Target="https://www.hella.com/" TargetMode="External" Id="rId34"/><Relationship Type="http://schemas.openxmlformats.org/officeDocument/2006/relationships/hyperlink" Target="https://www.michelin.ro/" TargetMode="External" Id="rId35"/><Relationship Type="http://schemas.openxmlformats.org/officeDocument/2006/relationships/hyperlink" Target="https://www.pirelli.com/" TargetMode="External" Id="rId36"/><Relationship Type="http://schemas.openxmlformats.org/officeDocument/2006/relationships/hyperlink" Target="https://www.renaultgroup.com/" TargetMode="External" Id="rId37"/><Relationship Type="http://schemas.openxmlformats.org/officeDocument/2006/relationships/hyperlink" Target="https://www.schaeffler.ro/" TargetMode="External" Id="rId38"/></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Romania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13.1</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Manufacturing value added</t>
        </is>
      </c>
      <c r="B6" t="inlineStr">
        <is>
          <t>44.9</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Manufacturing employment</t>
        </is>
      </c>
      <c r="B7" t="inlineStr">
        <is>
          <t>1,400</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Manufacturing enterprises</t>
        </is>
      </c>
      <c r="B8" t="inlineStr">
        <is>
          <t>78,194</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Labour cost (manufacturing)</t>
        </is>
      </c>
      <c r="B9" t="inlineStr">
        <is>
          <t>12</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Industrial electricity price</t>
        </is>
      </c>
      <c r="B10" t="inlineStr">
        <is>
          <t>0.207</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Robot density</t>
        </is>
      </c>
      <c r="B11" t="inlineStr">
        <is>
          <t>not published in an official source we could read</t>
        </is>
      </c>
    </row>
    <row r="12">
      <c r="A12" t="inlineStr">
        <is>
          <t>Enterprises using AI</t>
        </is>
      </c>
      <c r="B12" t="inlineStr">
        <is>
          <t>3.2</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Editor's note</t>
        </is>
      </c>
    </row>
    <row r="15" ht="150" customHeight="1">
      <c r="A15" s="6" t="inlineStr">
        <is>
          <t>Romania is the fastest-growing manufacturing base among the CEE hubs, with 1.4 million employed and a labour cost of 12.0 EUR per hour, the lowest in the European set. Automotive (Dacia at Mioveni, Ford Otosan at Craiova) and their suppliers around Cluj, Timișoara, Brașov and Pitești set the local benchmark. AI adoption in manufacturing is 3.2%, so most plants are still at the measuring stage; the first OEE project usually recovers availability losses that have never been logged. PNRR digitalisation grants have closed; the 2021–2027 regional programmes are the live route.</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2" r:id="rId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Romania</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Cluj-Oradea / Nord-Vest</t>
        </is>
      </c>
      <c r="B4" t="inlineStr">
        <is>
          <t>RO11</t>
        </is>
      </c>
      <c r="C4" t="n">
        <v>261.31</v>
      </c>
      <c r="D4" t="inlineStr">
        <is>
          <t>thousand persons · manufacturing employment (NACE C, employed persons)</t>
        </is>
      </c>
      <c r="E4" t="n">
        <v>2023</v>
      </c>
      <c r="F4" t="inlineStr">
        <is>
          <t>automotive electronics, appliances, metal &amp; furniture</t>
        </is>
      </c>
      <c r="G4" t="inlineStr">
        <is>
          <t>Bosch – Jucu (Cluj); Emerson – Cluj-Napoca; De'Longhi – Jucu (Cluj)</t>
        </is>
      </c>
      <c r="H4" s="4" t="inlineStr">
        <is>
          <t>https://ec.europa.eu/eurostat/api/dissemination/sdmx/2.1/data/nama_10r_3empers/A.THS.EMP.C.RO11?format=JSON&amp;startPeriod=2022&amp;lang=en</t>
        </is>
      </c>
    </row>
    <row r="5">
      <c r="A5" t="inlineStr">
        <is>
          <t>Brasov-Sibiu / Centru</t>
        </is>
      </c>
      <c r="B5" t="inlineStr">
        <is>
          <t>RO12</t>
        </is>
      </c>
      <c r="C5" t="n">
        <v>252.99</v>
      </c>
      <c r="D5" t="inlineStr">
        <is>
          <t>thousand persons · manufacturing employment (NACE C, employed persons)</t>
        </is>
      </c>
      <c r="E5" t="n">
        <v>2023</v>
      </c>
      <c r="F5" t="inlineStr">
        <is>
          <t>automotive components, bearings, aerospace &amp; defence</t>
        </is>
      </c>
      <c r="G5" t="inlineStr">
        <is>
          <t>Schaeffler – Brasov; Continental – Sibiu; Autoliv – Brasov</t>
        </is>
      </c>
      <c r="H5" s="4" t="inlineStr">
        <is>
          <t>https://ec.europa.eu/eurostat/api/dissemination/sdmx/2.1/data/nama_10r_3empers/A.THS.EMP.C.RO12?format=JSON&amp;startPeriod=2022&amp;lang=en</t>
        </is>
      </c>
    </row>
    <row r="6">
      <c r="A6" t="inlineStr">
        <is>
          <t>Pitesti-Ploiesti / Sud-Muntenia</t>
        </is>
      </c>
      <c r="B6" t="inlineStr">
        <is>
          <t>RO31</t>
        </is>
      </c>
      <c r="C6" t="n">
        <v>234.99</v>
      </c>
      <c r="D6" t="inlineStr">
        <is>
          <t>thousand persons · manufacturing employment (NACE C, employed persons)</t>
        </is>
      </c>
      <c r="E6" t="n">
        <v>2023</v>
      </c>
      <c r="F6" t="inlineStr">
        <is>
          <t>automotive OEM &amp; suppliers, tyres, petrochemicals</t>
        </is>
      </c>
      <c r="G6" t="inlineStr">
        <is>
          <t>Automobile Dacia (Renault Group) – Mioveni (Arges); Michelin – Floresti (Prahova); Draexlmaier – Pitesti</t>
        </is>
      </c>
      <c r="H6" s="4" t="inlineStr">
        <is>
          <t>https://ec.europa.eu/eurostat/api/dissemination/sdmx/2.1/data/nama_10r_3empers/A.THS.EMP.C.RO31?format=JSON&amp;startPeriod=2022&amp;lang=en</t>
        </is>
      </c>
    </row>
    <row r="7">
      <c r="A7" t="inlineStr">
        <is>
          <t>Timisoara-Arad / Vest</t>
        </is>
      </c>
      <c r="B7" t="inlineStr">
        <is>
          <t>RO42</t>
        </is>
      </c>
      <c r="C7" t="n">
        <v>209.27</v>
      </c>
      <c r="D7" t="inlineStr">
        <is>
          <t>thousand persons · manufacturing employment (NACE C, employed persons)</t>
        </is>
      </c>
      <c r="E7" t="n">
        <v>2023</v>
      </c>
      <c r="F7" t="inlineStr">
        <is>
          <t>automotive components, electronics manufacturing services, lighting</t>
        </is>
      </c>
      <c r="G7" t="inlineStr">
        <is>
          <t>Continental – Timisoara; Flex – Timisoara; FORVIA HELLA – Lugoj</t>
        </is>
      </c>
      <c r="H7" s="4" t="inlineStr">
        <is>
          <t>https://ec.europa.eu/eurostat/api/dissemination/sdmx/2.1/data/nama_10r_3empers/A.THS.EMP.C.RO42?format=JSON&amp;startPeriod=2022&amp;lang=en</t>
        </is>
      </c>
    </row>
    <row r="8">
      <c r="A8" t="inlineStr">
        <is>
          <t>Iasi-Bacau / Nord-Est</t>
        </is>
      </c>
      <c r="B8" t="inlineStr">
        <is>
          <t>RO21</t>
        </is>
      </c>
      <c r="C8" t="n">
        <v>154.01</v>
      </c>
      <c r="D8" t="inlineStr">
        <is>
          <t>thousand persons · manufacturing employment (NACE C, employed persons)</t>
        </is>
      </c>
      <c r="E8" t="n">
        <v>2023</v>
      </c>
      <c r="F8" t="inlineStr">
        <is>
          <t>automotive components, aerospace MRO, pharma</t>
        </is>
      </c>
      <c r="G8" t="inlineStr">
        <is>
          <t>BorgWarner (ex-Delphi) – Iasi; Aerostar – Bacau; Antibiotice – Iasi</t>
        </is>
      </c>
      <c r="H8" s="4" t="inlineStr">
        <is>
          <t>https://ec.europa.eu/eurostat/api/dissemination/sdmx/2.1/data/nama_10r_3empers/A.THS.EMP.C.RO21?format=JSON&amp;startPeriod=2022&amp;lang=en</t>
        </is>
      </c>
    </row>
    <row r="9">
      <c r="A9" t="inlineStr">
        <is>
          <t>Craiova-Slatina / Sud-Vest Oltenia</t>
        </is>
      </c>
      <c r="B9" t="inlineStr">
        <is>
          <t>RO41</t>
        </is>
      </c>
      <c r="C9" t="n">
        <v>108.56</v>
      </c>
      <c r="D9" t="inlineStr">
        <is>
          <t>thousand persons · manufacturing employment (NACE C, employed persons)</t>
        </is>
      </c>
      <c r="E9" t="n">
        <v>2023</v>
      </c>
      <c r="F9" t="inlineStr">
        <is>
          <t>automotive OEM, tyres, aluminium</t>
        </is>
      </c>
      <c r="G9" t="inlineStr">
        <is>
          <t>Ford Otosan – Craiova; Pirelli – Slatina; Alro – Slatina</t>
        </is>
      </c>
      <c r="H9" s="4" t="inlineStr">
        <is>
          <t>https://ec.europa.eu/eurostat/api/dissemination/sdmx/2.1/data/nama_10r_3empers/A.THS.EMP.C.RO41?format=JSON&amp;startPeriod=2022&amp;lang=en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Romania's own sector mix (INS (Institutul National de Statistica)).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beverages, tobacco (C10-C12)</t>
        </is>
      </c>
      <c r="B5" t="inlineStr">
        <is>
          <t>EUR 10,779 m GVA (current prices)</t>
        </is>
      </c>
      <c r="C5" t="n">
        <v>2023</v>
      </c>
      <c r="D5" t="inlineStr">
        <is>
          <t>Food &amp; beverage</t>
        </is>
      </c>
      <c r="E5" t="inlineStr">
        <is>
          <t>60–80%</t>
        </is>
      </c>
      <c r="F5" t="inlineStr">
        <is>
          <t>82%</t>
        </is>
      </c>
      <c r="G5" t="inlineStr">
        <is>
          <t>90% × 93% × 98%</t>
        </is>
      </c>
      <c r="H5" t="inlineStr">
        <is>
          <t>Changeover &amp; startup losses</t>
        </is>
      </c>
    </row>
    <row r="6">
      <c r="A6" t="inlineStr">
        <is>
          <t>Motor vehicles (C29)</t>
        </is>
      </c>
      <c r="B6" t="inlineStr">
        <is>
          <t>EUR 6,099 m GVA (current prices)</t>
        </is>
      </c>
      <c r="C6" t="n">
        <v>2023</v>
      </c>
      <c r="D6" t="inlineStr">
        <is>
          <t>Automotive (Tier-1 assembly)</t>
        </is>
      </c>
      <c r="E6" t="inlineStr">
        <is>
          <t>70–85%</t>
        </is>
      </c>
      <c r="F6" t="inlineStr">
        <is>
          <t>85%</t>
        </is>
      </c>
      <c r="G6" t="inlineStr">
        <is>
          <t>92% × 95% × 99.5%</t>
        </is>
      </c>
      <c r="H6" t="inlineStr">
        <is>
          <t>Changeover &amp; minor stops</t>
        </is>
      </c>
    </row>
    <row r="7">
      <c r="A7" t="inlineStr">
        <is>
          <t>Textiles, apparel, leather (C13-C15)</t>
        </is>
      </c>
      <c r="B7" t="inlineStr">
        <is>
          <t>EUR 4,169 m GVA (current prices)</t>
        </is>
      </c>
      <c r="C7" t="n">
        <v>2023</v>
      </c>
      <c r="D7" t="inlineStr">
        <is>
          <t>Textile / apparel</t>
        </is>
      </c>
      <c r="E7" t="inlineStr">
        <is>
          <t>40–60%</t>
        </is>
      </c>
      <c r="F7" t="inlineStr">
        <is>
          <t>73%</t>
        </is>
      </c>
      <c r="G7" t="inlineStr">
        <is>
          <t>82% × 86% × 95%</t>
        </is>
      </c>
      <c r="H7" t="inlineStr">
        <is>
          <t>Reduced speed &amp; quality</t>
        </is>
      </c>
    </row>
    <row r="8">
      <c r="A8" t="inlineStr">
        <is>
          <t>Electrical equipment (C27)</t>
        </is>
      </c>
      <c r="B8" t="inlineStr">
        <is>
          <t>EUR 3,046 m GVA (current prices)</t>
        </is>
      </c>
      <c r="C8" t="n">
        <v>2023</v>
      </c>
      <c r="D8" t="inlineStr">
        <is>
          <t>Electronics &amp; semiconductors</t>
        </is>
      </c>
      <c r="E8" t="inlineStr">
        <is>
          <t>75–90%</t>
        </is>
      </c>
      <c r="F8" t="inlineStr">
        <is>
          <t>88%</t>
        </is>
      </c>
      <c r="G8" t="inlineStr">
        <is>
          <t>93% × 96% × 99%</t>
        </is>
      </c>
      <c r="H8" t="inlineStr">
        <is>
          <t>Reduced speed &amp; defects</t>
        </is>
      </c>
    </row>
    <row r="9">
      <c r="A9" t="inlineStr">
        <is>
          <t>Fabricated metal products (C25)</t>
        </is>
      </c>
      <c r="B9" t="inlineStr">
        <is>
          <t>EUR 2,932 m GVA (current prices)</t>
        </is>
      </c>
      <c r="C9" t="n">
        <v>2023</v>
      </c>
      <c r="D9" t="inlineStr">
        <is>
          <t>Metal fabrication / machine shop</t>
        </is>
      </c>
      <c r="E9" t="inlineStr">
        <is>
          <t>45–65%</t>
        </is>
      </c>
      <c r="F9" t="inlineStr">
        <is>
          <t>78%</t>
        </is>
      </c>
      <c r="G9" t="inlineStr">
        <is>
          <t>85% × 88% × 96%</t>
        </is>
      </c>
      <c r="H9" t="inlineStr">
        <is>
          <t>Setup &amp; idling</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Romania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12</v>
      </c>
    </row>
    <row r="9">
      <c r="A9" t="inlineStr">
        <is>
          <t>Electricity price per kWh (EUR)</t>
        </is>
      </c>
      <c r="B9" s="8" t="n">
        <v>0.207</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Programul Regional Centru 2021-2027, Actiunea 2.2 'Intreprinderi digitale'</t>
        </is>
      </c>
      <c r="B5" t="inlineStr">
        <is>
          <t>ADR Centru</t>
        </is>
      </c>
      <c r="C5" s="11" t="inlineStr">
        <is>
          <t>EUR 15k-200k, up to 90% for SME digitalisation incl. production control systems and IoT data collection from automated lines, SaaS licences; Alba/Brasov/Covasna/Harghita/Mures/Sibiu</t>
        </is>
      </c>
      <c r="D5" t="inlineStr">
        <is>
          <t>unverified</t>
        </is>
      </c>
      <c r="E5" s="11" t="inlineStr">
        <is>
          <t>relaunch 2026 - guide in consultation to 20 May 2026; call status unverified</t>
        </is>
      </c>
      <c r="F5" s="4" t="inlineStr">
        <is>
          <t>https://ccibv.ro/finantari-programul-regional-centru-2021-2027-prioritatea-2-o-regiune-digitala-actiunea-2-2-intreprinderi-digitale-pentru-o-economie-avansata-relansare-2026/</t>
        </is>
      </c>
    </row>
    <row r="6">
      <c r="A6" t="inlineStr">
        <is>
          <t>Other Regional Programmes 2021-27 (PR Vest, Nord-Vest, Sud-Muntenia etc.) SME digitalisation actions</t>
        </is>
      </c>
      <c r="B6" t="inlineStr">
        <is>
          <t>regional ADRs / MIPE</t>
        </is>
      </c>
      <c r="C6" s="11" t="inlineStr">
        <is>
          <t>decentralised ERP/automation/IT grants for SMEs; terms per ADR guide</t>
        </is>
      </c>
      <c r="D6" t="inlineStr">
        <is>
          <t>unverified</t>
        </is>
      </c>
      <c r="E6" s="11" t="inlineStr">
        <is>
          <t>unverified per region</t>
        </is>
      </c>
      <c r="F6" s="4" t="inlineStr">
        <is>
          <t>https://mfe.gov.ro</t>
        </is>
      </c>
    </row>
    <row r="7">
      <c r="A7" t="inlineStr">
        <is>
          <t>PoCIDIF Action 2.1 (innovation / advanced technologies)</t>
        </is>
      </c>
      <c r="B7" t="inlineStr">
        <is>
          <t>MIPE</t>
        </is>
      </c>
      <c r="C7" s="11" t="inlineStr">
        <is>
          <t>up to EUR 1.5m (software) / 3m (hardware) for developers of IoT/AI products - not for buyers of monitoring</t>
        </is>
      </c>
      <c r="D7" t="inlineStr">
        <is>
          <t>closed</t>
        </is>
      </c>
      <c r="E7" s="11" t="inlineStr">
        <is>
          <t>closed (deadlines 31 Aug / 30 Sep 2026)</t>
        </is>
      </c>
      <c r="F7" s="4" t="inlineStr">
        <is>
          <t>https://grantpress.ro/2026/06/19/pocidif-schema-de-ajutor-de-stat-si-de-minimis-pentru-inovare-si-tehnologii-avansate-actiunea-2-1/</t>
        </is>
      </c>
    </row>
    <row r="8">
      <c r="A8" t="inlineStr">
        <is>
          <t>PNRR C9 SME digitalisation grants</t>
        </is>
      </c>
      <c r="B8" t="inlineStr">
        <is>
          <t>MIPE</t>
        </is>
      </c>
      <c r="C8" s="11" t="inlineStr">
        <is>
          <t>SME digitalisation</t>
        </is>
      </c>
      <c r="D8" t="inlineStr">
        <is>
          <t>closed</t>
        </is>
      </c>
      <c r="E8" s="11" t="inlineStr">
        <is>
          <t>closed</t>
        </is>
      </c>
      <c r="F8" s="4" t="inlineStr">
        <is>
          <t>https://webforge.org.ro/blog/fonduri-europene-digitalizare-2026</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Metal Show &amp; TIB 2027</t>
        </is>
      </c>
      <c r="B4" t="inlineStr">
        <is>
          <t>Bucharest (RO), Romexpo</t>
        </is>
      </c>
      <c r="C4" t="inlineStr">
        <is>
          <t>May 2027 (exact dates unverified - organiser site blocks fetching; 2026 edition ran 12-15 May 2026)</t>
        </is>
      </c>
      <c r="D4" s="4" t="inlineStr">
        <is>
          <t>https://metalshow-tib.ro/en/about-the-exhibition/</t>
        </is>
      </c>
    </row>
    <row r="5">
      <c r="A5" t="inlineStr">
        <is>
          <t>HANNOVER MESSE 2027</t>
        </is>
      </c>
      <c r="B5" t="inlineStr">
        <is>
          <t>Hannover (DE)</t>
        </is>
      </c>
      <c r="C5" t="inlineStr">
        <is>
          <t>5-8 April 2027</t>
        </is>
      </c>
      <c r="D5" s="4" t="inlineStr">
        <is>
          <t>https://www.hannovermesse.de/en/for-visitors/opening-hours/</t>
        </is>
      </c>
    </row>
    <row r="6">
      <c r="A6" t="inlineStr">
        <is>
          <t>MSV - International Engineering Fair 2026</t>
        </is>
      </c>
      <c r="B6" t="inlineStr">
        <is>
          <t>Brno (CZ), Brno Exhibition Centre</t>
        </is>
      </c>
      <c r="C6" t="inlineStr">
        <is>
          <t>6-9 October 2026</t>
        </is>
      </c>
      <c r="D6" s="4" t="inlineStr">
        <is>
          <t>https://www.bvv.cz/en/msv/</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https://ccibv.ro/finantari-programul-regional-centru-2021-2027-prioritatea-2-o-regiune-digitala-actiunea-2-2-intreprinderi-digitale-pentru-o-economie-avansata-relansare-2026/</t>
        </is>
      </c>
    </row>
    <row r="5">
      <c r="A5" s="4" t="inlineStr">
        <is>
          <t>https://ec.europa.eu/eurostat/api/dissemination/sdmx/2.1/data/nama_10r_3empers/A.THS.EMP.C.RO11?format=JSON&amp;startPeriod=2022&amp;lang=en</t>
        </is>
      </c>
    </row>
    <row r="6">
      <c r="A6" s="4" t="inlineStr">
        <is>
          <t>https://ec.europa.eu/eurostat/api/dissemination/sdmx/2.1/data/nama_10r_3empers/A.THS.EMP.C.RO12?format=JSON&amp;startPeriod=2022&amp;lang=en</t>
        </is>
      </c>
    </row>
    <row r="7">
      <c r="A7" s="4" t="inlineStr">
        <is>
          <t>https://ec.europa.eu/eurostat/api/dissemination/sdmx/2.1/data/nama_10r_3empers/A.THS.EMP.C.RO21?format=JSON&amp;startPeriod=2022&amp;lang=en</t>
        </is>
      </c>
    </row>
    <row r="8">
      <c r="A8" s="4" t="inlineStr">
        <is>
          <t>https://ec.europa.eu/eurostat/api/dissemination/sdmx/2.1/data/nama_10r_3empers/A.THS.EMP.C.RO31?format=JSON&amp;startPeriod=2022&amp;lang=en</t>
        </is>
      </c>
    </row>
    <row r="9">
      <c r="A9" s="4" t="inlineStr">
        <is>
          <t>https://ec.europa.eu/eurostat/api/dissemination/sdmx/2.1/data/nama_10r_3empers/A.THS.EMP.C.RO41?format=JSON&amp;startPeriod=2022&amp;lang=en</t>
        </is>
      </c>
    </row>
    <row r="10">
      <c r="A10" s="4" t="inlineStr">
        <is>
          <t>https://ec.europa.eu/eurostat/api/dissemination/sdmx/2.1/data/nama_10r_3empers/A.THS.EMP.C.RO42?format=JSON&amp;startPeriod=2022&amp;lang=en</t>
        </is>
      </c>
    </row>
    <row r="11">
      <c r="A11" s="4" t="inlineStr">
        <is>
          <t>https://ec.europa.eu/eurostat/databrowser/view/isoc_eb_ain2/default/table</t>
        </is>
      </c>
    </row>
    <row r="12">
      <c r="A12" s="4" t="inlineStr">
        <is>
          <t>https://ec.europa.eu/eurostat/databrowser/view/lc_lci_lev/default/table</t>
        </is>
      </c>
    </row>
    <row r="13">
      <c r="A13" s="4" t="inlineStr">
        <is>
          <t>https://ec.europa.eu/eurostat/databrowser/view/nama_10_a10/default/table</t>
        </is>
      </c>
    </row>
    <row r="14">
      <c r="A14" s="4" t="inlineStr">
        <is>
          <t>https://ec.europa.eu/eurostat/databrowser/view/nama_10_a10_e/default/table</t>
        </is>
      </c>
    </row>
    <row r="15">
      <c r="A15" s="4" t="inlineStr">
        <is>
          <t>https://ec.europa.eu/eurostat/databrowser/view/nama_10_a64/default/table</t>
        </is>
      </c>
    </row>
    <row r="16">
      <c r="A16" s="4" t="inlineStr">
        <is>
          <t>https://ec.europa.eu/eurostat/databrowser/view/nrg_pc_205/default/table</t>
        </is>
      </c>
    </row>
    <row r="17">
      <c r="A17" s="4" t="inlineStr">
        <is>
          <t>https://ec.europa.eu/eurostat/databrowser/view/sbs_ovw_act/default/table</t>
        </is>
      </c>
    </row>
    <row r="18">
      <c r="A18" s="4" t="inlineStr">
        <is>
          <t>https://flex.com/</t>
        </is>
      </c>
    </row>
    <row r="19">
      <c r="A19" s="4" t="inlineStr">
        <is>
          <t>https://grantpress.ro/2026/06/19/pocidif-schema-de-ajutor-de-stat-si-de-minimis-pentru-inovare-si-tehnologii-avansate-actiunea-2-1/</t>
        </is>
      </c>
    </row>
    <row r="20">
      <c r="A20" s="4" t="inlineStr">
        <is>
          <t>https://insse.ro</t>
        </is>
      </c>
    </row>
    <row r="21">
      <c r="A21" s="4" t="inlineStr">
        <is>
          <t>https://metalshow-tib.ro/en/about-the-exhibition/</t>
        </is>
      </c>
    </row>
    <row r="22">
      <c r="A22" s="4" t="inlineStr">
        <is>
          <t>https://mfe.gov.ro</t>
        </is>
      </c>
    </row>
    <row r="23">
      <c r="A23" s="4" t="inlineStr">
        <is>
          <t>https://webforge.org.ro/blog/fonduri-europene-digitalizare-2026</t>
        </is>
      </c>
    </row>
    <row r="24">
      <c r="A24" s="4" t="inlineStr">
        <is>
          <t>https://www.aerostar.ro/</t>
        </is>
      </c>
    </row>
    <row r="25">
      <c r="A25" s="4" t="inlineStr">
        <is>
          <t>https://www.alro.ro/</t>
        </is>
      </c>
    </row>
    <row r="26">
      <c r="A26" s="4" t="inlineStr">
        <is>
          <t>https://www.antibiotice.ro/</t>
        </is>
      </c>
    </row>
    <row r="27">
      <c r="A27" s="4" t="inlineStr">
        <is>
          <t>https://www.autoliv.com/</t>
        </is>
      </c>
    </row>
    <row r="28">
      <c r="A28" s="4" t="inlineStr">
        <is>
          <t>https://www.borgwarner.com/</t>
        </is>
      </c>
    </row>
    <row r="29">
      <c r="A29" s="4" t="inlineStr">
        <is>
          <t>https://www.bosch.ro/</t>
        </is>
      </c>
    </row>
    <row r="30">
      <c r="A30" s="4" t="inlineStr">
        <is>
          <t>https://www.bvv.cz/en/msv/</t>
        </is>
      </c>
    </row>
    <row r="31">
      <c r="A31" s="4" t="inlineStr">
        <is>
          <t>https://www.continental.com/</t>
        </is>
      </c>
    </row>
    <row r="32">
      <c r="A32" s="4" t="inlineStr">
        <is>
          <t>https://www.delonghigroup.com/</t>
        </is>
      </c>
    </row>
    <row r="33">
      <c r="A33" s="4" t="inlineStr">
        <is>
          <t>https://www.draexlmaier.com/</t>
        </is>
      </c>
    </row>
    <row r="34">
      <c r="A34" s="4" t="inlineStr">
        <is>
          <t>https://www.emerson.com/</t>
        </is>
      </c>
    </row>
    <row r="35">
      <c r="A35" s="4" t="inlineStr">
        <is>
          <t>https://www.fordotosan.com.tr/</t>
        </is>
      </c>
    </row>
    <row r="36">
      <c r="A36" s="4" t="inlineStr">
        <is>
          <t>https://www.hannovermesse.de/en/for-visitors/opening-hours/</t>
        </is>
      </c>
    </row>
    <row r="37">
      <c r="A37" s="4" t="inlineStr">
        <is>
          <t>https://www.hella.com/</t>
        </is>
      </c>
    </row>
    <row r="38">
      <c r="A38" s="4" t="inlineStr">
        <is>
          <t>https://www.michelin.ro/</t>
        </is>
      </c>
    </row>
    <row r="39">
      <c r="A39" s="4" t="inlineStr">
        <is>
          <t>https://www.pirelli.com/</t>
        </is>
      </c>
    </row>
    <row r="40">
      <c r="A40" s="4" t="inlineStr">
        <is>
          <t>https://www.renaultgroup.com/</t>
        </is>
      </c>
    </row>
    <row r="41">
      <c r="A41" s="4" t="inlineStr">
        <is>
          <t>https://www.schaeffler.ro/</t>
        </is>
      </c>
    </row>
    <row r="43">
      <c r="A43"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 xmlns:r="http://schemas.openxmlformats.org/officeDocument/2006/relationships" ref="A37" r:id="rId34"/>
    <hyperlink xmlns:r="http://schemas.openxmlformats.org/officeDocument/2006/relationships" ref="A38" r:id="rId35"/>
    <hyperlink xmlns:r="http://schemas.openxmlformats.org/officeDocument/2006/relationships" ref="A39" r:id="rId36"/>
    <hyperlink xmlns:r="http://schemas.openxmlformats.org/officeDocument/2006/relationships" ref="A40" r:id="rId37"/>
    <hyperlink xmlns:r="http://schemas.openxmlformats.org/officeDocument/2006/relationships" ref="A41" r:id="rId3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