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cinet.gov.ma/fr/content/programmes-dappui-et-daccompagnement/tatwir-croissance-verte" TargetMode="External" Id="rId1"/><Relationship Type="http://schemas.openxmlformats.org/officeDocument/2006/relationships/hyperlink" Target="https://www.mcinet.gov.ma/fr/content/programmes-dappui-et-daccompagnement/fonds-de-soutien-linnovation" TargetMode="External" Id="rId2"/><Relationship Type="http://schemas.openxmlformats.org/officeDocument/2006/relationships/hyperlink" Target="https://banquedeprojets.mcinet.gov.ma/" TargetMode="External" Id="rId3"/><Relationship Type="http://schemas.openxmlformats.org/officeDocument/2006/relationships/hyperlink" Target="https://www.mcinet.gov.ma/fr" TargetMode="External" Id="rId4"/><Relationship Type="http://schemas.openxmlformats.org/officeDocument/2006/relationships/hyperlink" Target="https://www.mcinet.gov.ma/fr/content/industrie/plan-d%E2%80%99acc%C3%A9l%C3%A9ration-industrielle-2014-2020-0" TargetMode="External" Id="rId5"/></Relationships>
</file>

<file path=xl/worksheets/_rels/sheet6.xml.rels><Relationships xmlns="http://schemas.openxmlformats.org/package/2006/relationships"><Relationship Type="http://schemas.openxmlformats.org/officeDocument/2006/relationships/hyperlink" Target="https://www.logismed.ma/" TargetMode="External" Id="rId1"/><Relationship Type="http://schemas.openxmlformats.org/officeDocument/2006/relationships/hyperlink" Target="https://www.mapexpress.ma/actualite/economie-et-finance/kenitra-lheure-du-8eme-salon-competitivite-industrielle-automobile/" TargetMode="External" Id="rId2"/><Relationship Type="http://schemas.openxmlformats.org/officeDocument/2006/relationships/hyperlink" Target="https://www.midest.ma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hcp.ma/" TargetMode="External" Id="rId4"/><Relationship Type="http://schemas.openxmlformats.org/officeDocument/2006/relationships/hyperlink" Target="https://www.hcp.ma/Situation-economique-nationale-au-deuxieme-trimestre-2026_a4350.html" TargetMode="External" Id="rId5"/><Relationship Type="http://schemas.openxmlformats.org/officeDocument/2006/relationships/hyperlink" Target="https://www.hcp.ma/Situation-du-marche-du-travail-au-Maroc-au-deuxieme-trimestre-de-2026-a-partir-de-la-nouvelle-enquete-sur-la-main-d_a4342.html" TargetMode="External" Id="rId6"/><Relationship Type="http://schemas.openxmlformats.org/officeDocument/2006/relationships/hyperlink" Target="https://www.oc.gov.ma/fr/actualites" TargetMode="External" Id="rId7"/><Relationship Type="http://schemas.openxmlformats.org/officeDocument/2006/relationships/hyperlink" Target="https://www.oc.gov.ma/fr/actualites/indicateurs-des-echanges-exterieurs-a-fin-aout-2026" TargetMode="External" Id="rId8"/><Relationship Type="http://schemas.openxmlformats.org/officeDocument/2006/relationships/hyperlink" Target="https://www.mcinet.gov.ma/fr" TargetMode="External" Id="rId9"/><Relationship Type="http://schemas.openxmlformats.org/officeDocument/2006/relationships/hyperlink" Target="https://www.mcinet.gov.ma/fr/content/programmes-dappui-et-daccompagnement/tatwir-croissance-verte" TargetMode="External" Id="rId10"/><Relationship Type="http://schemas.openxmlformats.org/officeDocument/2006/relationships/hyperlink" Target="https://www.mcinet.gov.ma/fr/content/industrie/decarbonation-de-lindustrie" TargetMode="External" Id="rId11"/><Relationship Type="http://schemas.openxmlformats.org/officeDocument/2006/relationships/hyperlink" Target="https://www.mcinet.gov.ma/fr/content/industrie/plan-d%E2%80%99acc%C3%A9l%C3%A9ration-industrielle-2014-2020-0" TargetMode="External" Id="rId12"/><Relationship Type="http://schemas.openxmlformats.org/officeDocument/2006/relationships/hyperlink" Target="https://www.mapexpress.ma/?s=Renault+Tanger" TargetMode="External" Id="rId13"/><Relationship Type="http://schemas.openxmlformats.org/officeDocument/2006/relationships/hyperlink" Target="https://www.mapexpress.ma/actualite/societe-et-regions/celebration-du-2000e-mobilize-duo-premier-vehicule-100-electrique-fabrique-lusine-renault-tanger/" TargetMode="External" Id="rId14"/><Relationship Type="http://schemas.openxmlformats.org/officeDocument/2006/relationships/hyperlink" Target="https://www.mapexpress.ma/actualite/economie-et-finance/industrie-automobile-inauguration-lextension-lusine-stellantis-kenitra/" TargetMode="External" Id="rId15"/><Relationship Type="http://schemas.openxmlformats.org/officeDocument/2006/relationships/hyperlink" Target="https://www.mapexpress.ma/actualite/activites-royales/casablanca-settat-sm-roi-preside-ceremonie-presentation-lancement-du-projet-realisation-nouaceur-dune-usine-production-trains-datterrissage-du-groupe-saf/" TargetMode="External" Id="rId16"/><Relationship Type="http://schemas.openxmlformats.org/officeDocument/2006/relationships/hyperlink" Target="https://www.leoni.com/about-us/locations/africa" TargetMode="External" Id="rId17"/><Relationship Type="http://schemas.openxmlformats.org/officeDocument/2006/relationships/hyperlink" Target="https://www.yazaki-group.com/en/company/overseas/" TargetMode="External" Id="rId18"/><Relationship Type="http://schemas.openxmlformats.org/officeDocument/2006/relationships/hyperlink" Target="https://www.logismed.ma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Morocco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15.3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24.5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Morocco's manufacturing (15.3% of GDP) is anchored by the automotive cluster at Tanger and Kénitra and the aerospace cluster at Nouaceur; the ministry quotes national vehicle capacity above one million a year. Plants use the French TRS vocabulary. TATWIR Croissance Verte is open; employment and cost statistics were not readable on HCP pages, so the calculator needs your own figures.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Morocco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Tanger-Tétouan-Al Hoceïma (Tanger Med, Tanger Automotive City)</t>
        </is>
      </c>
      <c r="B4" t="inlineStr">
        <is>
          <t>MA-01</t>
        </is>
      </c>
      <c r="D4" t="inlineStr"/>
      <c r="F4" t="inlineStr">
        <is>
          <t>automobile, câblage, textile, logistique</t>
        </is>
      </c>
      <c r="G4" t="inlineStr">
        <is>
          <t>Renault Group – Usine Renault Tanger (Melloussa) – Dacia, Mobilize DUO line (17,000/yr extensible), Jogger hybride industrialisé 2024</t>
        </is>
      </c>
    </row>
    <row r="5">
      <c r="A5" t="inlineStr">
        <is>
          <t>Rabat-Salé-Kénitra (Atlantic Free Zone Kénitra)</t>
        </is>
      </c>
      <c r="B5" t="inlineStr">
        <is>
          <t>MA-04</t>
        </is>
      </c>
      <c r="D5" t="inlineStr"/>
      <c r="F5" t="inlineStr">
        <is>
          <t>automobile, équipementiers</t>
        </is>
      </c>
      <c r="G5" t="inlineStr">
        <is>
          <t>Stellantis – Kénitra (AFZ) – extension inaugurée 16 Jul 2025, €1.2 bn, 3,100 emplois directs, 200,000 véh/an (fin 2020) → capacité doublée; Smart Car platform production launched Jul 2026</t>
        </is>
      </c>
    </row>
    <row r="6">
      <c r="A6" t="inlineStr">
        <is>
          <t>Casablanca-Settat (Nouaceur / Midparc aéropôle)</t>
        </is>
      </c>
      <c r="B6" t="inlineStr">
        <is>
          <t>MA-06</t>
        </is>
      </c>
      <c r="D6" t="inlineStr"/>
      <c r="F6" t="inlineStr">
        <is>
          <t>aéronautique, agroalimentaire, chimie, câblage</t>
        </is>
      </c>
      <c r="G6" t="inlineStr">
        <is>
          <t>Safran – Nouaceur – usine trains d'atterrissage (A320) lancée 13 Feb 2026, &gt;€280 M, 500 emplois; complexe moteurs lancé Oct 2025; Safran Nacelles Morocco Casablanca; Leoni – Aïn Sebaâ, Bouskoura, Berrechid, Bouznika – wiring systems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Morocco's own sector mix (Haut-Commissariat au Plan (HCP)).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Automobile (Stellantis Kénitra, Renault Tanger/SOMACA) – capacité nationale &gt;1 million véhicules/an (ministre, Jul 2025)</t>
        </is>
      </c>
      <c r="B5" t="inlineStr">
        <is>
          <t>&gt;1,000,000 véhicules/an capacité nationale</t>
        </is>
      </c>
      <c r="C5" t="n">
        <v>2025</v>
      </c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6">
      <c r="A6" t="inlineStr">
        <is>
          <t>Aéronautique (Safran, Casablanca/Nouaceur) – 25,000 emplois filière</t>
        </is>
      </c>
      <c r="B6" t="inlineStr">
        <is>
          <t>25,000 emplois (filière aéronautique)</t>
        </is>
      </c>
      <c r="C6" t="n">
        <v>2026</v>
      </c>
      <c r="D6" t="inlineStr">
        <is>
          <t>Metal fabrication / machine shop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Setup &amp; idling</t>
        </is>
      </c>
    </row>
    <row r="7">
      <c r="A7" t="inlineStr">
        <is>
          <t>Câblage automobile (Leoni 5 sites, Yazaki 3 entités)</t>
        </is>
      </c>
      <c r="B7" t="inlineStr"/>
      <c r="C7" t="n">
        <v>2026</v>
      </c>
      <c r="D7" t="inlineStr">
        <is>
          <t>Automotive (Tier-1 assembly)</t>
        </is>
      </c>
      <c r="E7" t="inlineStr">
        <is>
          <t>70–85%</t>
        </is>
      </c>
      <c r="F7" t="inlineStr">
        <is>
          <t>85%</t>
        </is>
      </c>
      <c r="G7" t="inlineStr">
        <is>
          <t>92% × 95% × 99.5%</t>
        </is>
      </c>
      <c r="H7" t="inlineStr">
        <is>
          <t>Changeover &amp; minor stops</t>
        </is>
      </c>
    </row>
    <row r="9">
      <c r="A9" s="5" t="inlineStr">
        <is>
          <t>oee-benchmark.org Sector</t>
        </is>
      </c>
    </row>
    <row r="10">
      <c r="A10" s="3" t="inlineStr">
        <is>
          <t>Sector</t>
        </is>
      </c>
      <c r="B10" s="3" t="inlineStr">
        <is>
          <t>Typical OEE</t>
        </is>
      </c>
      <c r="C10" s="3" t="inlineStr">
        <is>
          <t>World-class target</t>
        </is>
      </c>
      <c r="D10" s="3" t="inlineStr">
        <is>
          <t>A × P × Q</t>
        </is>
      </c>
      <c r="E10" s="3" t="inlineStr">
        <is>
          <t>Dominant loss</t>
        </is>
      </c>
    </row>
    <row r="11">
      <c r="A11" t="inlineStr">
        <is>
          <t>Automotive (Tier-1 assembly)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Changeover &amp; minor stops</t>
        </is>
      </c>
    </row>
    <row r="12">
      <c r="A12" t="inlineStr">
        <is>
          <t>Electronics &amp; semiconductors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Reduced speed &amp; defects</t>
        </is>
      </c>
    </row>
    <row r="13">
      <c r="A13" t="inlineStr">
        <is>
          <t>Food &amp; beverage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Changeover &amp; startup losses</t>
        </is>
      </c>
    </row>
    <row r="14">
      <c r="A14" t="inlineStr">
        <is>
          <t>Pharmaceuticals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changeover</t>
        </is>
      </c>
    </row>
    <row r="15">
      <c r="A15" t="inlineStr">
        <is>
          <t>Continuous process (chemical, pulp)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Unplanned stops</t>
        </is>
      </c>
    </row>
    <row r="16">
      <c r="A16" t="inlineStr">
        <is>
          <t>Metal fabrication / machine shop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Setup &amp; idling</t>
        </is>
      </c>
    </row>
    <row r="17">
      <c r="A17" t="inlineStr">
        <is>
          <t>Plastics injection moulding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Minor stops</t>
        </is>
      </c>
    </row>
    <row r="18">
      <c r="A18" t="inlineStr">
        <is>
          <t>Textile / apparel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Morocco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(MAD)</t>
        </is>
      </c>
      <c r="B8" s="8" t="n">
        <v>0</v>
      </c>
    </row>
    <row r="9">
      <c r="A9" t="inlineStr">
        <is>
          <t>Electricity price per kWh (MAD)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(MAD)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TATWIR Croissance Verte</t>
        </is>
      </c>
      <c r="B5" t="inlineStr">
        <is>
          <t>Ministère de l'Industrie et du Commerce via Maroc PME + AMEE</t>
        </is>
      </c>
      <c r="C5" s="11" t="inlineStr">
        <is>
          <t>TPME industrielles : prime 30% investissement technologique, 10% fonds propres PME, jusqu'à 50% innovation, 80-90% expertise/audits énergétiques ; décarbonation des process ; 1ère phase ~1 MMDH</t>
        </is>
      </c>
      <c r="D5" t="inlineStr">
        <is>
          <t>open</t>
        </is>
      </c>
      <c r="E5" s="11" t="inlineStr">
        <is>
          <t>open (formulaire candidature en ligne, pas de date limite affichée)</t>
        </is>
      </c>
      <c r="F5" s="4" t="inlineStr">
        <is>
          <t>https://www.mcinet.gov.ma/fr/content/programmes-dappui-et-daccompagnement/tatwir-croissance-verte</t>
        </is>
      </c>
    </row>
    <row r="6">
      <c r="A6" t="inlineStr">
        <is>
          <t>Fonds de Soutien à l'Innovation</t>
        </is>
      </c>
      <c r="B6" t="inlineStr">
        <is>
          <t>Ministère de l'Industrie / Maroc PME</t>
        </is>
      </c>
      <c r="C6" s="11" t="inlineStr">
        <is>
          <t>Appui innovation industrielle (page listée sur mcinet.gov.ma, contenu non lu)</t>
        </is>
      </c>
      <c r="D6" t="inlineStr">
        <is>
          <t>unverified</t>
        </is>
      </c>
      <c r="E6" s="11" t="inlineStr">
        <is>
          <t>unverified</t>
        </is>
      </c>
      <c r="F6" s="4" t="inlineStr">
        <is>
          <t>https://www.mcinet.gov.ma/fr/content/programmes-dappui-et-daccompagnement/fonds-de-soutien-linnovation</t>
        </is>
      </c>
    </row>
    <row r="7">
      <c r="A7" t="inlineStr">
        <is>
          <t>Banque de projets industriels / TaskForce Souveraineté</t>
        </is>
      </c>
      <c r="B7" t="inlineStr">
        <is>
          <t>Ministère de l'Industrie et du Commerce</t>
        </is>
      </c>
      <c r="C7" s="11" t="inlineStr">
        <is>
          <t>Import-substitution project bank – 1,976 projets sélectionnés à fin fév 2026</t>
        </is>
      </c>
      <c r="D7" t="inlineStr">
        <is>
          <t>open</t>
        </is>
      </c>
      <c r="E7" s="11" t="inlineStr">
        <is>
          <t>open</t>
        </is>
      </c>
      <c r="F7" s="4" t="inlineStr">
        <is>
          <t>https://banquedeprojets.mcinet.gov.ma/</t>
        </is>
      </c>
    </row>
    <row r="8">
      <c r="A8" t="inlineStr">
        <is>
          <t>Imtiaz / Istitmar (Maroc PME)</t>
        </is>
      </c>
      <c r="B8" t="inlineStr">
        <is>
          <t>Maroc PME</t>
        </is>
      </c>
      <c r="C8" s="11" t="inlineStr">
        <is>
          <t>Primes à l'investissement PME (historique PAI 2014-2020) – not found on current mcinet.gov.ma pages</t>
        </is>
      </c>
      <c r="D8" t="inlineStr">
        <is>
          <t>unverified</t>
        </is>
      </c>
      <c r="E8" s="11" t="inlineStr">
        <is>
          <t>unverified</t>
        </is>
      </c>
      <c r="F8" s="4" t="inlineStr">
        <is>
          <t>https://www.mcinet.gov.ma/fr</t>
        </is>
      </c>
    </row>
    <row r="9">
      <c r="A9" t="inlineStr">
        <is>
          <t>Plan d'Accélération Industrielle 2014-2020</t>
        </is>
      </c>
      <c r="B9" t="inlineStr">
        <is>
          <t>Ministère de l'Industrie</t>
        </is>
      </c>
      <c r="C9" s="11" t="inlineStr">
        <is>
          <t>500,000 emplois, part de l'industrie dans le PIB 14%→23%, écosystèmes industriels</t>
        </is>
      </c>
      <c r="D9" t="inlineStr">
        <is>
          <t>closed</t>
        </is>
      </c>
      <c r="E9" s="11" t="inlineStr">
        <is>
          <t>closed (programme achevé 2020; succeeded by Plan de relance industrielle 2021-2023)</t>
        </is>
      </c>
      <c r="F9" s="4" t="inlineStr">
        <is>
          <t>https://www.mcinet.gov.ma/fr/content/industrie/plan-d%E2%80%99acc%C3%A9l%C3%A9ration-industrielle-2014-2020-0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Logismed 2027 – Salon international du transport et de la logistique</t>
        </is>
      </c>
      <c r="B4" t="inlineStr">
        <is>
          <t>Casablanca (Foire internationale de Casablanca)</t>
        </is>
      </c>
      <c r="C4" t="inlineStr">
        <is>
          <t>11-13 May 2027</t>
        </is>
      </c>
      <c r="D4" s="4" t="inlineStr">
        <is>
          <t>https://www.logismed.ma/</t>
        </is>
      </c>
    </row>
    <row r="5">
      <c r="A5" t="inlineStr">
        <is>
          <t>Salon de la compétitivité industrielle automobile (8e édition, Kénitra AFZ)</t>
        </is>
      </c>
      <c r="B5" t="inlineStr">
        <is>
          <t>Kénitra</t>
        </is>
      </c>
      <c r="C5" t="inlineStr">
        <is>
          <t>June 2026 (held); 2027 edition unverified</t>
        </is>
      </c>
      <c r="D5" s="4" t="inlineStr">
        <is>
          <t>https://www.mapexpress.ma/actualite/economie-et-finance/kenitra-lheure-du-8eme-salon-competitivite-industrielle-automobile/</t>
        </is>
      </c>
    </row>
    <row r="6">
      <c r="A6" t="inlineStr">
        <is>
          <t>Midest Maroc</t>
        </is>
      </c>
      <c r="B6" t="inlineStr">
        <is>
          <t>Casablanca</t>
        </is>
      </c>
      <c r="C6" t="inlineStr">
        <is>
          <t>unverified – site blocked robots (midest.ma)</t>
        </is>
      </c>
      <c r="D6" s="4" t="inlineStr">
        <is>
          <t>https://www.midest.ma/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https://www.hcp.ma/</t>
        </is>
      </c>
    </row>
    <row r="8">
      <c r="A8" s="4" t="inlineStr">
        <is>
          <t>https://www.hcp.ma/Situation-economique-nationale-au-deuxieme-trimestre-2026_a4350.html</t>
        </is>
      </c>
    </row>
    <row r="9">
      <c r="A9" s="4" t="inlineStr">
        <is>
          <t>https://www.hcp.ma/Situation-du-marche-du-travail-au-Maroc-au-deuxieme-trimestre-de-2026-a-partir-de-la-nouvelle-enquete-sur-la-main-d_a4342.html</t>
        </is>
      </c>
    </row>
    <row r="10">
      <c r="A10" s="4" t="inlineStr">
        <is>
          <t>https://www.oc.gov.ma/fr/actualites</t>
        </is>
      </c>
    </row>
    <row r="11">
      <c r="A11" s="4" t="inlineStr">
        <is>
          <t>https://www.oc.gov.ma/fr/actualites/indicateurs-des-echanges-exterieurs-a-fin-aout-2026</t>
        </is>
      </c>
    </row>
    <row r="12">
      <c r="A12" s="4" t="inlineStr">
        <is>
          <t>https://www.mcinet.gov.ma/fr</t>
        </is>
      </c>
    </row>
    <row r="13">
      <c r="A13" s="4" t="inlineStr">
        <is>
          <t>https://www.mcinet.gov.ma/fr/content/programmes-dappui-et-daccompagnement/tatwir-croissance-verte</t>
        </is>
      </c>
    </row>
    <row r="14">
      <c r="A14" s="4" t="inlineStr">
        <is>
          <t>https://www.mcinet.gov.ma/fr/content/industrie/decarbonation-de-lindustrie</t>
        </is>
      </c>
    </row>
    <row r="15">
      <c r="A15" s="4" t="inlineStr">
        <is>
          <t>https://www.mcinet.gov.ma/fr/content/industrie/plan-d%E2%80%99acc%C3%A9l%C3%A9ration-industrielle-2014-2020-0</t>
        </is>
      </c>
    </row>
    <row r="16">
      <c r="A16" s="4" t="inlineStr">
        <is>
          <t>https://www.mapexpress.ma/?s=Renault+Tanger</t>
        </is>
      </c>
    </row>
    <row r="17">
      <c r="A17" s="4" t="inlineStr">
        <is>
          <t>https://www.mapexpress.ma/actualite/societe-et-regions/celebration-du-2000e-mobilize-duo-premier-vehicule-100-electrique-fabrique-lusine-renault-tanger/</t>
        </is>
      </c>
    </row>
    <row r="18">
      <c r="A18" s="4" t="inlineStr">
        <is>
          <t>https://www.mapexpress.ma/actualite/economie-et-finance/industrie-automobile-inauguration-lextension-lusine-stellantis-kenitra/</t>
        </is>
      </c>
    </row>
    <row r="19">
      <c r="A19" s="4" t="inlineStr">
        <is>
          <t>https://www.mapexpress.ma/actualite/activites-royales/casablanca-settat-sm-roi-preside-ceremonie-presentation-lancement-du-projet-realisation-nouaceur-dune-usine-production-trains-datterrissage-du-groupe-saf/</t>
        </is>
      </c>
    </row>
    <row r="20">
      <c r="A20" s="4" t="inlineStr">
        <is>
          <t>https://www.leoni.com/about-us/locations/africa</t>
        </is>
      </c>
    </row>
    <row r="21">
      <c r="A21" s="4" t="inlineStr">
        <is>
          <t>https://www.yazaki-group.com/en/company/overseas/</t>
        </is>
      </c>
    </row>
    <row r="22">
      <c r="A22" s="4" t="inlineStr">
        <is>
          <t>https://www.logismed.ma/</t>
        </is>
      </c>
    </row>
    <row r="24">
      <c r="A2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