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Sector OEE" sheetId="2" state="visible" r:id="rId2"/>
    <sheet xmlns:r="http://schemas.openxmlformats.org/officeDocument/2006/relationships" name="Estimated downtime cost" sheetId="3" state="visible" r:id="rId3"/>
    <sheet xmlns:r="http://schemas.openxmlformats.org/officeDocument/2006/relationships" name="Programme" sheetId="4" state="visible" r:id="rId4"/>
    <sheet xmlns:r="http://schemas.openxmlformats.org/officeDocument/2006/relationships" name="Event" sheetId="5" state="visible" r:id="rId5"/>
    <sheet xmlns:r="http://schemas.openxmlformats.org/officeDocument/2006/relationships" name="Sources and method" sheetId="6" state="visible" r:id="rId6"/>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4.xml.rels><Relationships xmlns="http://schemas.openxmlformats.org/package/2006/relationships"><Relationship Type="http://schemas.openxmlformats.org/officeDocument/2006/relationships/hyperlink" Target="https://www.statens-tilskudspuljer.dk/klima-energi-og-forsyningsministeriet/energistyrelsen/20" TargetMode="External" Id="rId1"/><Relationship Type="http://schemas.openxmlformats.org/officeDocument/2006/relationships/hyperlink" Target="https://virksomhedsguiden.dk/content/ydelser/digitalisering-raadgivertilskud/00f2ddc0-76bb-4cb8-b15c-989ed1228c3d/" TargetMode="External" Id="rId2"/></Relationships>
</file>

<file path=xl/worksheets/_rels/sheet5.xml.rels><Relationships xmlns="http://schemas.openxmlformats.org/package/2006/relationships"><Relationship Type="http://schemas.openxmlformats.org/officeDocument/2006/relationships/hyperlink" Target="https://expofp.com/mch-messecenter-herning/hi-tech-industry-scandinavia-2027-10-05" TargetMode="External" Id="rId1"/></Relationships>
</file>

<file path=xl/worksheets/_rels/sheet6.xml.rels><Relationships xmlns="http://schemas.openxmlformats.org/package/2006/relationships"><Relationship Type="http://schemas.openxmlformats.org/officeDocument/2006/relationships/hyperlink" Target="https://ec.europa.eu/eurostat/databrowser/view/isoc_eb_ain2/default/table" TargetMode="External" Id="rId1"/><Relationship Type="http://schemas.openxmlformats.org/officeDocument/2006/relationships/hyperlink" Target="https://ec.europa.eu/eurostat/databrowser/view/lc_lci_lev/default/table" TargetMode="External" Id="rId2"/><Relationship Type="http://schemas.openxmlformats.org/officeDocument/2006/relationships/hyperlink" Target="https://ec.europa.eu/eurostat/databrowser/view/nama_10_a10/default/table" TargetMode="External" Id="rId3"/><Relationship Type="http://schemas.openxmlformats.org/officeDocument/2006/relationships/hyperlink" Target="https://ec.europa.eu/eurostat/databrowser/view/nama_10_a10_e/default/table" TargetMode="External" Id="rId4"/><Relationship Type="http://schemas.openxmlformats.org/officeDocument/2006/relationships/hyperlink" Target="https://ec.europa.eu/eurostat/databrowser/view/nama_10_a64/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ec.europa.eu/eurostat/databrowser/view/sbs_ovw_act/default/table" TargetMode="External" Id="rId7"/><Relationship Type="http://schemas.openxmlformats.org/officeDocument/2006/relationships/hyperlink" Target="https://expofp.com/mch-messecenter-herning/hi-tech-industry-scandinavia-2027-10-05" TargetMode="External" Id="rId8"/><Relationship Type="http://schemas.openxmlformats.org/officeDocument/2006/relationships/hyperlink" Target="https://ifr.org/ifr-press-releases/news/robot-density-surges-in-europe-asia-and-americas" TargetMode="External" Id="rId9"/><Relationship Type="http://schemas.openxmlformats.org/officeDocument/2006/relationships/hyperlink" Target="https://virksomhedsguiden.dk/content/ydelser/digitalisering-raadgivertilskud/00f2ddc0-76bb-4cb8-b15c-989ed1228c3d/" TargetMode="External" Id="rId10"/><Relationship Type="http://schemas.openxmlformats.org/officeDocument/2006/relationships/hyperlink" Target="https://www.dst.dk" TargetMode="External" Id="rId11"/><Relationship Type="http://schemas.openxmlformats.org/officeDocument/2006/relationships/hyperlink" Target="https://www.statens-tilskudspuljer.dk/klima-energi-og-forsyningsministeriet/energistyrelsen/20" TargetMode="External" Id="rId12"/></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Denmark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20.2</t>
        </is>
      </c>
      <c r="C5" t="inlineStr">
        <is>
          <t>% of total gross value added (current prices), NACE C / TOTAL</t>
        </is>
      </c>
      <c r="D5" t="n">
        <v>2025</v>
      </c>
      <c r="E5" t="inlineStr">
        <is>
          <t>we_research/eurostat_we.md (Eurostat nama_10_a10)</t>
        </is>
      </c>
      <c r="F5" s="4" t="inlineStr">
        <is>
          <t>https://ec.europa.eu/eurostat/databrowser/view/nama_10_a10/default/table</t>
        </is>
      </c>
    </row>
    <row r="6">
      <c r="A6" t="inlineStr">
        <is>
          <t>Manufacturing value added</t>
        </is>
      </c>
      <c r="B6" t="inlineStr">
        <is>
          <t>75</t>
        </is>
      </c>
      <c r="C6" t="inlineStr">
        <is>
          <t>EUR bn, manufacturing GVA, current prices</t>
        </is>
      </c>
      <c r="D6" t="n">
        <v>2025</v>
      </c>
      <c r="E6" t="inlineStr">
        <is>
          <t>we_research/eurostat_we.md (Eurostat nama_10_a10)</t>
        </is>
      </c>
      <c r="F6" s="4" t="inlineStr">
        <is>
          <t>https://ec.europa.eu/eurostat/databrowser/view/nama_10_a10/default/table</t>
        </is>
      </c>
    </row>
    <row r="7">
      <c r="A7" t="inlineStr">
        <is>
          <t>Manufacturing employment</t>
        </is>
      </c>
      <c r="B7" t="inlineStr">
        <is>
          <t>321</t>
        </is>
      </c>
      <c r="C7" t="inlineStr">
        <is>
          <t>thousand persons employed in manufacturing (domestic concept)</t>
        </is>
      </c>
      <c r="D7" t="n">
        <v>2025</v>
      </c>
      <c r="E7" t="inlineStr">
        <is>
          <t>we_research/eurostat_we.md (Eurostat nama_10_a10_e)</t>
        </is>
      </c>
      <c r="F7" s="4" t="inlineStr">
        <is>
          <t>https://ec.europa.eu/eurostat/databrowser/view/nama_10_a10_e/default/table</t>
        </is>
      </c>
    </row>
    <row r="8">
      <c r="A8" t="inlineStr">
        <is>
          <t>Manufacturing enterprises</t>
        </is>
      </c>
      <c r="B8" t="inlineStr">
        <is>
          <t>15,563</t>
        </is>
      </c>
      <c r="C8" t="inlineStr">
        <is>
          <t>number of manufacturing enterprises, all size classes (incl. micro and sole traders)</t>
        </is>
      </c>
      <c r="D8" t="n">
        <v>2023</v>
      </c>
      <c r="E8" t="inlineStr">
        <is>
          <t>we_research/eurostat_we.md (Eurostat sbs_ovw_act)</t>
        </is>
      </c>
      <c r="F8" s="4" t="inlineStr">
        <is>
          <t>https://ec.europa.eu/eurostat/databrowser/view/sbs_ovw_act/default/table</t>
        </is>
      </c>
    </row>
    <row r="9">
      <c r="A9" t="inlineStr">
        <is>
          <t>Labour cost (manufacturing)</t>
        </is>
      </c>
      <c r="B9" t="inlineStr">
        <is>
          <t>55</t>
        </is>
      </c>
      <c r="C9" t="inlineStr">
        <is>
          <t>EUR/hour, manufacturing (NACE C), total labour cost D1_D4_MD5</t>
        </is>
      </c>
      <c r="D9" t="n">
        <v>2025</v>
      </c>
      <c r="E9" t="inlineStr">
        <is>
          <t>we_research/eurostat_we.md (Eurostat lc_lci_lev)</t>
        </is>
      </c>
      <c r="F9" s="4" t="inlineStr">
        <is>
          <t>https://ec.europa.eu/eurostat/databrowser/view/lc_lci_lev/default/table</t>
        </is>
      </c>
    </row>
    <row r="10">
      <c r="A10" t="inlineStr">
        <is>
          <t>Industrial electricity price</t>
        </is>
      </c>
      <c r="B10" t="inlineStr">
        <is>
          <t>0.273</t>
        </is>
      </c>
      <c r="C10" t="inlineStr">
        <is>
          <t>EUR/kWh excl. VAT and recoverable taxes, band ID 2,000-19,999 MWh/yr</t>
        </is>
      </c>
      <c r="D10" t="inlineStr">
        <is>
          <t>2025-S2</t>
        </is>
      </c>
      <c r="E10" t="inlineStr">
        <is>
          <t>we_research/eurostat_we.md (Eurostat nrg_pc_205)</t>
        </is>
      </c>
      <c r="F10" s="4" t="inlineStr">
        <is>
          <t>https://ec.europa.eu/eurostat/databrowser/view/nrg_pc_205/default/table</t>
        </is>
      </c>
    </row>
    <row r="11">
      <c r="A11" t="inlineStr">
        <is>
          <t>Robot density</t>
        </is>
      </c>
      <c r="B11" t="inlineStr">
        <is>
          <t>329</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38.5</t>
        </is>
      </c>
      <c r="C12" t="inlineStr">
        <is>
          <t>% of manufacturing enterprises (10+ employees) using at least one AI technology</t>
        </is>
      </c>
      <c r="D12" t="n">
        <v>2025</v>
      </c>
      <c r="E12" t="inlineStr">
        <is>
          <t>we_research/eurostat_we.md (Eurostat isoc_eb_ain2)</t>
        </is>
      </c>
      <c r="F12" s="4" t="inlineStr">
        <is>
          <t>https://ec.europa.eu/eurostat/databrowser/view/isoc_eb_ain2/default/table</t>
        </is>
      </c>
    </row>
    <row r="14">
      <c r="A14" s="5" t="inlineStr">
        <is>
          <t>Editor's note</t>
        </is>
      </c>
    </row>
    <row r="15" ht="150" customHeight="1">
      <c r="A15" s="6" t="inlineStr">
        <is>
          <t>Denmark's manufacturing share (20.2% of value added) is inflated by pharma, and value added per employee is the highest in the dataset. Labour cost (55.0 EUR per hour) and electricity (0.27 EUR per kWh) are the highest in the European set, so every hour of downtime is expensive. Robot density is 329 and AI adoption 39%. SMV:Digital's next window is in November 2026.</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Denmark's own sector mix (Danmarks Statistik).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Pharmaceuticals (C21)</t>
        </is>
      </c>
      <c r="B5" t="inlineStr">
        <is>
          <t>EUR 24,423 m GVA (current prices)</t>
        </is>
      </c>
      <c r="C5" t="n">
        <v>2023</v>
      </c>
      <c r="D5" t="inlineStr">
        <is>
          <t>Pharmaceuticals</t>
        </is>
      </c>
      <c r="E5" t="inlineStr">
        <is>
          <t>35–45%</t>
        </is>
      </c>
      <c r="F5" t="inlineStr">
        <is>
          <t>70%</t>
        </is>
      </c>
      <c r="G5" t="inlineStr">
        <is>
          <t>80% × 90% × 97%</t>
        </is>
      </c>
      <c r="H5" t="inlineStr">
        <is>
          <t>Validation &amp; changeover</t>
        </is>
      </c>
    </row>
    <row r="6">
      <c r="A6" t="inlineStr">
        <is>
          <t>Machinery and equipment n.e.c. (C28)</t>
        </is>
      </c>
      <c r="B6" t="inlineStr">
        <is>
          <t>EUR 6,074 m GVA (current prices)</t>
        </is>
      </c>
      <c r="C6" t="n">
        <v>2023</v>
      </c>
      <c r="D6" t="inlineStr">
        <is>
          <t>Metal fabrication / machine shop</t>
        </is>
      </c>
      <c r="E6" t="inlineStr">
        <is>
          <t>45–65%</t>
        </is>
      </c>
      <c r="F6" t="inlineStr">
        <is>
          <t>78%</t>
        </is>
      </c>
      <c r="G6" t="inlineStr">
        <is>
          <t>85% × 88% × 96%</t>
        </is>
      </c>
      <c r="H6" t="inlineStr">
        <is>
          <t>Setup &amp; idling</t>
        </is>
      </c>
    </row>
    <row r="7">
      <c r="A7" t="inlineStr">
        <is>
          <t>Food, beverages, tobacco (C10-C12)</t>
        </is>
      </c>
      <c r="B7" t="inlineStr">
        <is>
          <t>EUR 4,939 m GVA (current prices)</t>
        </is>
      </c>
      <c r="C7" t="n">
        <v>2023</v>
      </c>
      <c r="D7" t="inlineStr">
        <is>
          <t>Food &amp; beverage</t>
        </is>
      </c>
      <c r="E7" t="inlineStr">
        <is>
          <t>60–80%</t>
        </is>
      </c>
      <c r="F7" t="inlineStr">
        <is>
          <t>82%</t>
        </is>
      </c>
      <c r="G7" t="inlineStr">
        <is>
          <t>90% × 93% × 98%</t>
        </is>
      </c>
      <c r="H7" t="inlineStr">
        <is>
          <t>Changeover &amp; startup losses</t>
        </is>
      </c>
    </row>
    <row r="8">
      <c r="A8" t="inlineStr">
        <is>
          <t>Furniture &amp; other manufacturing (C31-C32)</t>
        </is>
      </c>
      <c r="B8" t="inlineStr">
        <is>
          <t>EUR 4,430 m GVA (current prices)</t>
        </is>
      </c>
      <c r="C8" t="n">
        <v>2023</v>
      </c>
      <c r="D8" t="inlineStr">
        <is>
          <t>Metal fabrication / machine shop</t>
        </is>
      </c>
      <c r="E8" t="inlineStr">
        <is>
          <t>45–65%</t>
        </is>
      </c>
      <c r="F8" t="inlineStr">
        <is>
          <t>78%</t>
        </is>
      </c>
      <c r="G8" t="inlineStr">
        <is>
          <t>85% × 88% × 96%</t>
        </is>
      </c>
      <c r="H8" t="inlineStr">
        <is>
          <t>Setup &amp; idling</t>
        </is>
      </c>
    </row>
    <row r="9">
      <c r="A9" t="inlineStr">
        <is>
          <t>Computer, electronic, optical (C26)</t>
        </is>
      </c>
      <c r="B9" t="inlineStr">
        <is>
          <t>EUR 3,410 m GVA (current prices)</t>
        </is>
      </c>
      <c r="C9" t="n">
        <v>2023</v>
      </c>
      <c r="D9" t="inlineStr">
        <is>
          <t>Electronics &amp; semiconductors</t>
        </is>
      </c>
      <c r="E9" t="inlineStr">
        <is>
          <t>75–90%</t>
        </is>
      </c>
      <c r="F9" t="inlineStr">
        <is>
          <t>88%</t>
        </is>
      </c>
      <c r="G9" t="inlineStr">
        <is>
          <t>93% × 96% × 99%</t>
        </is>
      </c>
      <c r="H9" t="inlineStr">
        <is>
          <t>Reduced speed &amp; defects</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Denmark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55</v>
      </c>
    </row>
    <row r="9">
      <c r="A9" t="inlineStr">
        <is>
          <t>Electricity price per kWh (EUR)</t>
        </is>
      </c>
      <c r="B9" s="8" t="n">
        <v>0.2732</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2025-S2 · read on the source page</t>
        </is>
      </c>
    </row>
  </sheetData>
  <mergeCells count="1">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Erhvervspuljen (energy-efficiency grants for companies)</t>
        </is>
      </c>
      <c r="B5" t="inlineStr">
        <is>
          <t>Energistyrelsen</t>
        </is>
      </c>
      <c r="C5" s="11" t="inlineStr">
        <is>
          <t>up to 50-60% (sources conflict) of eligible costs, computed at DKK 1,000/t CO2 or 20 ore/kWh saved; requires quantified savings</t>
        </is>
      </c>
      <c r="D5" t="inlineStr">
        <is>
          <t>unverified</t>
        </is>
      </c>
      <c r="E5" s="11" t="inlineStr">
        <is>
          <t>2026 round status unclear (ens.dk not fetchable)</t>
        </is>
      </c>
      <c r="F5" s="4" t="inlineStr">
        <is>
          <t>https://www.statens-tilskudspuljer.dk/klima-energi-og-forsyningsministeriet/energistyrelsen/20</t>
        </is>
      </c>
    </row>
    <row r="6">
      <c r="A6" t="inlineStr">
        <is>
          <t>SMV:Digital (radgivertilskud)</t>
        </is>
      </c>
      <c r="B6" t="inlineStr">
        <is>
          <t>Erhvervsstyrelsen</t>
        </is>
      </c>
      <c r="C6" s="11" t="inlineStr">
        <is>
          <t>50% of advisory costs up to DKK 150,000; technology purchases not eligible</t>
        </is>
      </c>
      <c r="D6" t="inlineStr">
        <is>
          <t>unverified</t>
        </is>
      </c>
      <c r="E6" s="11" t="inlineStr">
        <is>
          <t>next round 9-16 Nov 2026</t>
        </is>
      </c>
      <c r="F6" s="4" t="inlineStr">
        <is>
          <t>https://virksomhedsguiden.dk/content/ydelser/digitalisering-raadgivertilskud/00f2ddc0-76bb-4cb8-b15c-989ed1228c3d/</t>
        </is>
      </c>
    </row>
  </sheetData>
  <hyperlinks>
    <hyperlink xmlns:r="http://schemas.openxmlformats.org/officeDocument/2006/relationships" ref="F5" r:id="rId1"/>
    <hyperlink xmlns:r="http://schemas.openxmlformats.org/officeDocument/2006/relationships" ref="F6" r:id="rId2"/>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hi Tech &amp; Industry Scandinavia 2027</t>
        </is>
      </c>
      <c r="B4" t="inlineStr">
        <is>
          <t>Herning (DK), MCH Messecenter</t>
        </is>
      </c>
      <c r="C4" t="inlineStr">
        <is>
          <t>5-7 October 2027</t>
        </is>
      </c>
      <c r="D4" s="4" t="inlineStr">
        <is>
          <t>https://expofp.com/mch-messecenter-herning/hi-tech-industry-scandinavia-2027-10-05</t>
        </is>
      </c>
    </row>
  </sheetData>
  <hyperlinks>
    <hyperlink xmlns:r="http://schemas.openxmlformats.org/officeDocument/2006/relationships" ref="D4" r:id="rId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https://ec.europa.eu/eurostat/databrowser/view/isoc_eb_ain2/default/table</t>
        </is>
      </c>
    </row>
    <row r="5">
      <c r="A5" s="4" t="inlineStr">
        <is>
          <t>https://ec.europa.eu/eurostat/databrowser/view/lc_lci_lev/default/table</t>
        </is>
      </c>
    </row>
    <row r="6">
      <c r="A6" s="4" t="inlineStr">
        <is>
          <t>https://ec.europa.eu/eurostat/databrowser/view/nama_10_a10/default/table</t>
        </is>
      </c>
    </row>
    <row r="7">
      <c r="A7" s="4" t="inlineStr">
        <is>
          <t>https://ec.europa.eu/eurostat/databrowser/view/nama_10_a10_e/default/table</t>
        </is>
      </c>
    </row>
    <row r="8">
      <c r="A8" s="4" t="inlineStr">
        <is>
          <t>https://ec.europa.eu/eurostat/databrowser/view/nama_10_a64/default/table</t>
        </is>
      </c>
    </row>
    <row r="9">
      <c r="A9" s="4" t="inlineStr">
        <is>
          <t>https://ec.europa.eu/eurostat/databrowser/view/nrg_pc_205/default/table</t>
        </is>
      </c>
    </row>
    <row r="10">
      <c r="A10" s="4" t="inlineStr">
        <is>
          <t>https://ec.europa.eu/eurostat/databrowser/view/sbs_ovw_act/default/table</t>
        </is>
      </c>
    </row>
    <row r="11">
      <c r="A11" s="4" t="inlineStr">
        <is>
          <t>https://expofp.com/mch-messecenter-herning/hi-tech-industry-scandinavia-2027-10-05</t>
        </is>
      </c>
    </row>
    <row r="12">
      <c r="A12" s="4" t="inlineStr">
        <is>
          <t>https://ifr.org/ifr-press-releases/news/robot-density-surges-in-europe-asia-and-americas</t>
        </is>
      </c>
    </row>
    <row r="13">
      <c r="A13" s="4" t="inlineStr">
        <is>
          <t>https://virksomhedsguiden.dk/content/ydelser/digitalisering-raadgivertilskud/00f2ddc0-76bb-4cb8-b15c-989ed1228c3d/</t>
        </is>
      </c>
    </row>
    <row r="14">
      <c r="A14" s="4" t="inlineStr">
        <is>
          <t>https://www.dst.dk</t>
        </is>
      </c>
    </row>
    <row r="15">
      <c r="A15" s="4" t="inlineStr">
        <is>
          <t>https://www.statens-tilskudspuljer.dk/klima-energi-og-forsyningsministeriet/energistyrelsen/20</t>
        </is>
      </c>
    </row>
    <row r="17">
      <c r="A17"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2026-10-10T15:47:15Z</dcterms:created>
  <dcterms:modified xmlns:dcterms="http://purl.org/dc/terms/" xmlns:xsi="http://www.w3.org/2001/XMLSchema-instance" xsi:type="dcterms:W3CDTF">2026-10-10T15:47:15Z</dcterms:modified>
</cp:coreProperties>
</file>